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<sst xmlns="http://schemas.openxmlformats.org/spreadsheetml/2006/main" count="388" uniqueCount="157">
  <si>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</si>
  <si>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</si>
  <si>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</si>
  <si>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</si>
  <si>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</si>
  <si>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</si>
  <si>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</si>
  <si>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</si>
  <si>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</si>
  <si>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</si>
  <si>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</si>
  <si>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</si>
  <si>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</si>
  <si>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</si>
  <si>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</si>
  <si>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</si>
  <si>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</si>
  <si>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</si>
  <si>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</si>
  <si>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</si>
  <si>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</si>
  <si>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</si>
  <si>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</si>
  <si>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</si>
  <si>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</si>
  <si>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</si>
  <si>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</si>
  <si>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</si>
  <si>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</si>
  <si>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</si>
  <si>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</si>
  <si>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</si>
  <si>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</si>
  <si>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</si>
  <si>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</si>
  <si>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</si>
  <si>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</si>
  <si>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</si>
  <si>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</si>
  <si>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</si>
  <si>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</si>
  <si>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</si>
  <si>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</si>
  <si>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</si>
  <si>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</si>
  <si>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</si>
  <si>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</si>
  <si>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</si>
  <si>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</si>
  <si>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</si>
  <si>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</si>
  <si>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</si>
  <si>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</si>
  <si>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</si>
  <si>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</si>
  <si>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</si>
  <si>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</si>
  <si>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</si>
  <si>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</si>
  <si>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</si>
  <si>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</si>
  <si>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</si>
  <si>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</si>
  <si>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</si>
  <si>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</si>
  <si>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</si>
  <si>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</si>
  <si>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</si>
  <si>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</si>
  <si>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</si>
  <si>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</si>
  <si>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</si>
  <si>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</si>
  <si>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</si>
  <si>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</si>
  <si>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</si>
  <si>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</si>
  <si>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</si>
  <si>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</si>
  <si>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</si>
  <si>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</si>
  <si>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</si>
  <si>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</si>
  <si>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</si>
  <si>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</si>
  <si>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</si>
  <si>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</si>
  <si>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</si>
  <si>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</si>
  <si>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</si>
  <si>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</si>
  <si>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</si>
  <si>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</si>
  <si>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</si>
  <si>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</si>
  <si>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</si>
  <si>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</si>
  <si>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</si>
  <si>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</si>
  <si>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</si>
  <si>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</si>
  <si>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</si>
  <si>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</si>
  <si>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</si>
  <si>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</si>
  <si>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</si>
  <si>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</si>
  <si>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</si>
  <si>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</si>
  <si>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</si>
  <si>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</si>
  <si>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</si>
  <si>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</si>
  <si>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</si>
  <si>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</si>
  <si>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</si>
  <si>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</si>
  <si>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</si>
  <si>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</si>
  <si>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</si>
  <si>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</si>
  <si>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</si>
  <si>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</si>
  <si>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</si>
  <si>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</si>
  <si>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</si>
  <si>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</si>
  <si>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</si>
  <si>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</si>
  <si>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</si>
  <si>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</si>
  <si>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</si>
  <si>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</si>
  <si>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</si>
  <si>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</si>
  <si>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</si>
  <si>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</si>
  <si>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</si>
  <si>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</si>
  <si>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</si>
  <si>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</si>
  <si>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</si>
  <si>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</si>
  <si>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</si>
  <si>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</si>
  <si>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</si>
  <si>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</si>
  <si>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</si>
  <si>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</si>
  <si>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</si>
  <si>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EYLÜL 2020</t>
  </si>
  <si>
    <t>2017-2018-2019-2020 YILLARI EYLÜL AYI TURİZM HAREKETLERİ</t>
  </si>
  <si>
    <t>2018-2019-2020 YILLARI EYLÜL DÖNEMİNDE İZMİR'E GİRİŞ YAPAN İLK ON ÜLKE</t>
  </si>
  <si>
    <t>9 AYLIK TOPLAM</t>
  </si>
  <si>
    <t xml:space="preserve">2020 Eylül ayında  havayolu girişlerinde bir önceki yıla göre  %72,47 denizyolu </t>
  </si>
  <si>
    <t xml:space="preserve">girişlerinde ise %95,96 oranında azalış olmuştur. Toplam girişlerde %74,30 oranında </t>
  </si>
  <si>
    <t xml:space="preserve"> azalış gerçekleşmiş olup, %98,7'sini havayolu,  %1,3'ünü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</si>
</sst>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17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10352295"/>
        <c:axId val="26061792"/>
      </c:bar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22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EYLÜL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20</xdr:col>
      <xdr:colOff>552450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7267575" y="609600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19050</xdr:rowOff>
    </xdr:from>
    <xdr:to>
      <xdr:col>19</xdr:col>
      <xdr:colOff>609600</xdr:colOff>
      <xdr:row>34</xdr:row>
      <xdr:rowOff>9525</xdr:rowOff>
    </xdr:to>
    <xdr:graphicFrame>
      <xdr:nvGraphicFramePr>
        <xdr:cNvPr id="1" name="Grafik 1"/>
        <xdr:cNvGraphicFramePr/>
      </xdr:nvGraphicFramePr>
      <xdr:xfrm>
        <a:off x="6210300" y="1809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9525</xdr:rowOff>
    </xdr:from>
    <xdr:to>
      <xdr:col>19</xdr:col>
      <xdr:colOff>95250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695950" y="835342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64" customWidth="1"/>
    <col min="2" max="2" width="31.87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150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94676</v>
      </c>
      <c r="D7" s="121">
        <v>118812</v>
      </c>
      <c r="E7" s="120">
        <v>14.196951934349356</v>
      </c>
      <c r="F7" s="121">
        <v>153575</v>
      </c>
      <c r="G7" s="122">
        <v>23.647469458987782</v>
      </c>
      <c r="H7" s="121">
        <v>42284</v>
      </c>
      <c r="I7" s="123">
        <v>-72.46687286342178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10603</v>
      </c>
      <c r="D8" s="119">
        <v>10379</v>
      </c>
      <c r="E8" s="124">
        <v>24.21305182341651</v>
      </c>
      <c r="F8" s="119">
        <v>13191</v>
      </c>
      <c r="G8" s="120">
        <v>32.86718689639187</v>
      </c>
      <c r="H8" s="119">
        <v>568</v>
      </c>
      <c r="I8" s="123">
        <v>-95.6940338109317</v>
      </c>
      <c r="J8" s="14"/>
      <c r="M8" s="181"/>
      <c r="N8" s="181"/>
      <c r="O8" s="181"/>
      <c r="P8" s="181"/>
      <c r="Q8" s="181"/>
      <c r="R8" s="181"/>
      <c r="S8" s="181"/>
      <c r="T8" s="181"/>
      <c r="U8" s="181"/>
    </row>
    <row r="9" spans="2:21" ht="24.75" customHeight="1">
      <c r="B9" s="118" t="s">
        <v>98</v>
      </c>
      <c r="C9" s="121">
        <v>105279</v>
      </c>
      <c r="D9" s="121">
        <v>129191</v>
      </c>
      <c r="E9" s="120">
        <v>14.907420013614715</v>
      </c>
      <c r="F9" s="121">
        <v>166766</v>
      </c>
      <c r="G9" s="122">
        <v>24.354409682521815</v>
      </c>
      <c r="H9" s="121">
        <v>42852</v>
      </c>
      <c r="I9" s="125">
        <v>-74.30411474761043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9"/>
      <c r="C14" s="190"/>
      <c r="D14" s="190"/>
      <c r="E14" s="190"/>
      <c r="F14" s="190"/>
      <c r="G14" s="190"/>
      <c r="H14" s="190"/>
      <c r="I14" s="191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5" t="s">
        <v>152</v>
      </c>
      <c r="C16" s="186"/>
      <c r="D16" s="186"/>
      <c r="E16" s="186"/>
      <c r="F16" s="186"/>
      <c r="G16" s="186"/>
      <c r="H16" s="186"/>
      <c r="I16" s="187"/>
      <c r="J16" s="63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318511</v>
      </c>
      <c r="D18" s="119">
        <v>333230</v>
      </c>
      <c r="E18" s="119">
        <v>111427</v>
      </c>
      <c r="F18" s="120">
        <v>4.621190476938002</v>
      </c>
      <c r="G18" s="120">
        <v>-66.56153407556343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67407</v>
      </c>
      <c r="D19" s="119">
        <v>105303</v>
      </c>
      <c r="E19" s="119">
        <v>32188</v>
      </c>
      <c r="F19" s="120">
        <v>56.2196804486181</v>
      </c>
      <c r="G19" s="120">
        <v>-69.43296962099845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66369</v>
      </c>
      <c r="D20" s="119">
        <v>67760</v>
      </c>
      <c r="E20" s="119">
        <v>18022</v>
      </c>
      <c r="F20" s="120">
        <v>2.0958580059967757</v>
      </c>
      <c r="G20" s="120">
        <v>-73.40318772136953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39622</v>
      </c>
      <c r="D21" s="119">
        <v>48831</v>
      </c>
      <c r="E21" s="119">
        <v>11661</v>
      </c>
      <c r="F21" s="120">
        <v>23.242138206047144</v>
      </c>
      <c r="G21" s="120">
        <v>-76.11967807335505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34</v>
      </c>
      <c r="C22" s="119">
        <v>19888</v>
      </c>
      <c r="D22" s="119">
        <v>22815</v>
      </c>
      <c r="E22" s="119">
        <v>8620</v>
      </c>
      <c r="F22" s="120">
        <v>14.717417538213999</v>
      </c>
      <c r="G22" s="120">
        <v>-62.21783914091606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15632</v>
      </c>
      <c r="D23" s="119">
        <v>16686</v>
      </c>
      <c r="E23" s="119">
        <v>7794</v>
      </c>
      <c r="F23" s="120">
        <v>6.742579324462641</v>
      </c>
      <c r="G23" s="120">
        <v>-53.290183387270766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17081</v>
      </c>
      <c r="D24" s="119">
        <v>19572</v>
      </c>
      <c r="E24" s="119">
        <v>7412</v>
      </c>
      <c r="F24" s="120">
        <v>14.583455301211872</v>
      </c>
      <c r="G24" s="120">
        <v>-62.129572859186595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37064</v>
      </c>
      <c r="D25" s="119">
        <v>44006</v>
      </c>
      <c r="E25" s="119">
        <v>5794</v>
      </c>
      <c r="F25" s="120">
        <v>18.72976473127563</v>
      </c>
      <c r="G25" s="120">
        <v>-86.8336135981457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21406</v>
      </c>
      <c r="D26" s="119">
        <v>17715</v>
      </c>
      <c r="E26" s="119">
        <v>5760</v>
      </c>
      <c r="F26" s="120">
        <v>-17.24282911333271</v>
      </c>
      <c r="G26" s="120">
        <v>-67.48518204911092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22399</v>
      </c>
      <c r="D27" s="119">
        <v>20099</v>
      </c>
      <c r="E27" s="119">
        <v>3787</v>
      </c>
      <c r="F27" s="120">
        <v>-10.268315549801331</v>
      </c>
      <c r="G27" s="120">
        <v>-81.15826658042688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1610</v>
      </c>
      <c r="D29" s="119">
        <v>3585</v>
      </c>
      <c r="E29" s="119">
        <v>233</v>
      </c>
      <c r="F29" s="120">
        <v>122.67080745341615</v>
      </c>
      <c r="G29" s="120">
        <v>-93.50069735006973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1"/>
      <c r="M32" s="188"/>
      <c r="N32" s="188"/>
      <c r="O32" s="188"/>
      <c r="P32" s="188"/>
      <c r="Q32" s="188"/>
      <c r="R32" s="188"/>
      <c r="S32" s="188"/>
      <c r="T32" s="188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43">
      <selection activeCell="U14" sqref="U14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/>
      <c r="M6" s="97"/>
      <c r="N6" s="97"/>
      <c r="O6" s="75">
        <v>1960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8"/>
      <c r="M7" s="98"/>
      <c r="N7" s="98"/>
      <c r="O7" s="75">
        <v>111427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8"/>
      <c r="M8" s="98"/>
      <c r="N8" s="98"/>
      <c r="O8" s="75">
        <v>51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8"/>
      <c r="M9" s="98"/>
      <c r="N9" s="98"/>
      <c r="O9" s="75">
        <v>81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8"/>
      <c r="M10" s="98"/>
      <c r="N10" s="98"/>
      <c r="O10" s="75">
        <v>340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8"/>
      <c r="M11" s="98"/>
      <c r="N11" s="98"/>
      <c r="O11" s="75">
        <v>5760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8"/>
      <c r="M12" s="98"/>
      <c r="N12" s="98"/>
      <c r="O12" s="75">
        <v>2896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8"/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8"/>
      <c r="M14" s="98"/>
      <c r="N14" s="98"/>
      <c r="O14" s="75">
        <v>5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8"/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8"/>
      <c r="M16" s="98"/>
      <c r="N16" s="98"/>
      <c r="O16" s="75">
        <v>8620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8"/>
      <c r="M17" s="98"/>
      <c r="N17" s="98"/>
      <c r="O17" s="75">
        <v>5794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8"/>
      <c r="M18" s="98"/>
      <c r="N18" s="98"/>
      <c r="O18" s="75">
        <v>165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8"/>
      <c r="M19" s="98"/>
      <c r="N19" s="98"/>
      <c r="O19" s="75">
        <v>226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8"/>
      <c r="M20" s="98"/>
      <c r="N20" s="98"/>
      <c r="O20" s="75">
        <v>3170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8"/>
      <c r="M21" s="98"/>
      <c r="N21" s="98"/>
      <c r="O21" s="75">
        <v>60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8"/>
      <c r="M22" s="98"/>
      <c r="N22" s="98"/>
      <c r="O22" s="75">
        <v>184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8"/>
      <c r="M23" s="98"/>
      <c r="N23" s="98"/>
      <c r="O23" s="75">
        <v>233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8"/>
      <c r="M24" s="98"/>
      <c r="N24" s="98"/>
      <c r="O24" s="75">
        <v>1616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8"/>
      <c r="M25" s="98"/>
      <c r="N25" s="98"/>
      <c r="O25" s="75">
        <v>291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8"/>
      <c r="M26" s="98"/>
      <c r="N26" s="98"/>
      <c r="O26" s="75">
        <v>5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8"/>
      <c r="M27" s="98"/>
      <c r="N27" s="98"/>
      <c r="O27" s="75">
        <v>51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8"/>
      <c r="M28" s="98"/>
      <c r="N28" s="98"/>
      <c r="O28" s="75">
        <v>180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8"/>
      <c r="M29" s="98"/>
      <c r="N29" s="98"/>
      <c r="O29" s="75">
        <v>2661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8"/>
      <c r="M30" s="98"/>
      <c r="N30" s="98"/>
      <c r="O30" s="75">
        <v>220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8"/>
      <c r="M31" s="98"/>
      <c r="N31" s="98"/>
      <c r="O31" s="75">
        <v>11661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8"/>
      <c r="M32" s="98"/>
      <c r="N32" s="98"/>
      <c r="O32" s="75">
        <v>60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8"/>
      <c r="M34" s="98"/>
      <c r="N34" s="98"/>
      <c r="O34" s="75">
        <v>47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8"/>
      <c r="M35" s="98"/>
      <c r="N35" s="98"/>
      <c r="O35" s="75">
        <v>429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8"/>
      <c r="M36" s="98"/>
      <c r="N36" s="98"/>
      <c r="O36" s="75">
        <v>176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8"/>
      <c r="M37" s="98"/>
      <c r="N37" s="98"/>
      <c r="O37" s="75">
        <v>1375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8"/>
      <c r="M38" s="98"/>
      <c r="N38" s="98"/>
      <c r="O38" s="75">
        <v>18022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8"/>
      <c r="M39" s="98"/>
      <c r="N39" s="98"/>
      <c r="O39" s="75">
        <v>155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8"/>
      <c r="M40" s="98"/>
      <c r="N40" s="98"/>
      <c r="O40" s="75">
        <v>32188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8"/>
      <c r="M41" s="98"/>
      <c r="N41" s="98"/>
      <c r="O41" s="75">
        <v>1500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8"/>
      <c r="M42" s="98"/>
      <c r="N42" s="98"/>
      <c r="O42" s="75">
        <v>3114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8"/>
      <c r="M43" s="98"/>
      <c r="N43" s="98"/>
      <c r="O43" s="75">
        <v>537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8"/>
      <c r="M44" s="98"/>
      <c r="N44" s="98"/>
      <c r="O44" s="75">
        <v>42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8"/>
      <c r="M45" s="98"/>
      <c r="N45" s="98"/>
      <c r="O45" s="75">
        <v>2385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8"/>
      <c r="M46" s="98"/>
      <c r="N46" s="98"/>
      <c r="O46" s="75">
        <v>7794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8"/>
      <c r="M47" s="98"/>
      <c r="N47" s="98"/>
      <c r="O47" s="75">
        <v>1337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8"/>
      <c r="M48" s="98"/>
      <c r="N48" s="98"/>
      <c r="O48" s="75">
        <v>24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8"/>
      <c r="M49" s="98"/>
      <c r="N49" s="98"/>
      <c r="O49" s="75">
        <v>331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8"/>
      <c r="M50" s="98"/>
      <c r="N50" s="98"/>
      <c r="O50" s="75">
        <v>3787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8"/>
      <c r="M51" s="98"/>
      <c r="N51" s="98"/>
      <c r="O51" s="75">
        <v>412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8"/>
      <c r="M52" s="98"/>
      <c r="N52" s="98"/>
      <c r="O52" s="75">
        <v>99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8"/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8"/>
      <c r="M54" s="98"/>
      <c r="N54" s="98"/>
      <c r="O54" s="75">
        <v>506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8"/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8"/>
      <c r="M56" s="98"/>
      <c r="N56" s="98"/>
      <c r="O56" s="75">
        <v>507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8"/>
      <c r="M57" s="98"/>
      <c r="N57" s="98"/>
      <c r="O57" s="75">
        <v>337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8"/>
      <c r="M59" s="98"/>
      <c r="N59" s="98"/>
      <c r="O59" s="75">
        <v>181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8"/>
      <c r="M61" s="98"/>
      <c r="N61" s="98"/>
      <c r="O61" s="75">
        <v>347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8"/>
      <c r="M62" s="98"/>
      <c r="N62" s="98"/>
      <c r="O62" s="75">
        <v>158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8"/>
      <c r="M63" s="98"/>
      <c r="N63" s="98"/>
      <c r="O63" s="75">
        <v>33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8"/>
      <c r="M64" s="98"/>
      <c r="N64" s="98"/>
      <c r="O64" s="75">
        <v>164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8"/>
      <c r="M65" s="98"/>
      <c r="N65" s="98"/>
      <c r="O65" s="75">
        <v>258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8"/>
      <c r="M66" s="98"/>
      <c r="N66" s="98"/>
      <c r="O66" s="75">
        <v>50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8"/>
      <c r="M67" s="98"/>
      <c r="N67" s="98"/>
      <c r="O67" s="75">
        <v>6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8"/>
      <c r="M68" s="98"/>
      <c r="N68" s="98"/>
      <c r="O68" s="75">
        <v>1626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8"/>
      <c r="M69" s="98"/>
      <c r="N69" s="98"/>
      <c r="O69" s="75">
        <v>214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8"/>
      <c r="M70" s="98"/>
      <c r="N70" s="98"/>
      <c r="O70" s="75">
        <v>349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8"/>
      <c r="M71" s="98"/>
      <c r="N71" s="98"/>
      <c r="O71" s="75">
        <v>73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8"/>
      <c r="M72" s="98"/>
      <c r="N72" s="98"/>
      <c r="O72" s="75">
        <v>317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8"/>
      <c r="M74" s="98"/>
      <c r="N74" s="98"/>
      <c r="O74" s="75">
        <v>37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8"/>
      <c r="M75" s="98"/>
      <c r="N75" s="98"/>
      <c r="O75" s="75">
        <v>102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8"/>
      <c r="M76" s="98"/>
      <c r="N76" s="98"/>
      <c r="O76" s="75">
        <v>2681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8"/>
      <c r="M77" s="98"/>
      <c r="N77" s="98"/>
      <c r="O77" s="75">
        <v>357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8"/>
      <c r="M78" s="98"/>
      <c r="N78" s="98"/>
      <c r="O78" s="75">
        <v>995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8"/>
      <c r="M79" s="98"/>
      <c r="N79" s="98"/>
      <c r="O79" s="75">
        <v>1568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8"/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8"/>
      <c r="M83" s="98"/>
      <c r="N83" s="98"/>
      <c r="O83" s="75">
        <v>155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8"/>
      <c r="M84" s="98"/>
      <c r="N84" s="98"/>
      <c r="O84" s="75">
        <v>80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8"/>
      <c r="M86" s="98"/>
      <c r="N86" s="98"/>
      <c r="O86" s="75">
        <v>295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8"/>
      <c r="M87" s="98"/>
      <c r="N87" s="98"/>
      <c r="O87" s="75">
        <v>35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8"/>
      <c r="M88" s="98"/>
      <c r="N88" s="98"/>
      <c r="O88" s="75">
        <v>11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8"/>
      <c r="M89" s="98"/>
      <c r="N89" s="98"/>
      <c r="O89" s="75">
        <v>61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8"/>
      <c r="M90" s="98"/>
      <c r="N90" s="98"/>
      <c r="O90" s="75">
        <v>53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8"/>
      <c r="M91" s="98"/>
      <c r="N91" s="98"/>
      <c r="O91" s="75">
        <v>82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8"/>
      <c r="M92" s="98"/>
      <c r="N92" s="98"/>
      <c r="O92" s="75">
        <v>7412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8"/>
      <c r="M93" s="98"/>
      <c r="N93" s="98"/>
      <c r="O93" s="75">
        <v>56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8"/>
      <c r="M95" s="98"/>
      <c r="N95" s="98"/>
      <c r="O95" s="75">
        <v>9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8"/>
      <c r="M96" s="98"/>
      <c r="N96" s="98"/>
      <c r="O96" s="75">
        <v>43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8"/>
      <c r="M97" s="98"/>
      <c r="N97" s="98"/>
      <c r="O97" s="75">
        <v>2147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9"/>
      <c r="M98" s="99"/>
      <c r="N98" s="99"/>
      <c r="O98" s="75">
        <v>1212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/>
      <c r="M99" s="137"/>
      <c r="N99" s="137"/>
      <c r="O99" s="75">
        <v>255029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/>
      <c r="M100" s="138"/>
      <c r="N100" s="138"/>
      <c r="O100" s="75">
        <v>233608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/>
      <c r="M101" s="100"/>
      <c r="N101" s="100"/>
      <c r="O101" s="75">
        <v>488637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0"/>
      <c r="C4" s="87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5" t="s">
        <v>146</v>
      </c>
      <c r="O4" s="197"/>
      <c r="P4" s="209" t="s">
        <v>98</v>
      </c>
      <c r="Q4" s="89" t="s">
        <v>123</v>
      </c>
    </row>
    <row r="5" spans="2:17" ht="10.5">
      <c r="B5" s="210"/>
      <c r="C5" s="88" t="s">
        <v>124</v>
      </c>
      <c r="D5" s="198" t="s">
        <v>125</v>
      </c>
      <c r="E5" s="199"/>
      <c r="F5" s="198" t="s">
        <v>125</v>
      </c>
      <c r="G5" s="203"/>
      <c r="H5" s="198" t="s">
        <v>125</v>
      </c>
      <c r="I5" s="203"/>
      <c r="J5" s="198" t="s">
        <v>125</v>
      </c>
      <c r="K5" s="203"/>
      <c r="L5" s="204" t="s">
        <v>125</v>
      </c>
      <c r="M5" s="205"/>
      <c r="N5" s="204" t="s">
        <v>125</v>
      </c>
      <c r="O5" s="205"/>
      <c r="P5" s="209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241046</v>
      </c>
      <c r="D66" s="77">
        <v>2643</v>
      </c>
      <c r="E66" s="77">
        <v>0</v>
      </c>
      <c r="F66" s="77">
        <v>6227</v>
      </c>
      <c r="G66" s="77">
        <v>0</v>
      </c>
      <c r="H66" s="77">
        <v>4901</v>
      </c>
      <c r="I66" s="77">
        <v>0</v>
      </c>
      <c r="J66" s="77">
        <v>212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255029</v>
      </c>
      <c r="Q66" s="159">
        <v>-70.60733327032878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/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882767</v>
      </c>
      <c r="D19" s="167">
        <v>1034428</v>
      </c>
      <c r="E19" s="167">
        <v>255029</v>
      </c>
      <c r="F19" s="105">
        <v>17.180184578716684</v>
      </c>
      <c r="G19" s="106">
        <v>-75.34589164253094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255029</v>
      </c>
      <c r="F20" s="57">
        <v>19.87693524515064</v>
      </c>
      <c r="G20" s="86">
        <v>-79.17508414759023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153</v>
      </c>
      <c r="B18" s="41">
        <v>813926</v>
      </c>
      <c r="C18" s="41">
        <v>68841</v>
      </c>
      <c r="D18" s="41">
        <v>882767</v>
      </c>
      <c r="E18" s="41">
        <v>946923</v>
      </c>
      <c r="F18" s="41">
        <v>87505</v>
      </c>
      <c r="G18" s="41">
        <v>1034428</v>
      </c>
      <c r="H18" s="41">
        <v>241046</v>
      </c>
      <c r="I18" s="41">
        <v>13983</v>
      </c>
      <c r="J18" s="41">
        <v>255029</v>
      </c>
      <c r="K18" s="42">
        <v>16.340183259903228</v>
      </c>
      <c r="L18" s="42">
        <v>-74.54428712788686</v>
      </c>
      <c r="M18" s="42">
        <v>27.11175026510364</v>
      </c>
      <c r="N18" s="42">
        <v>-84.0203416947603</v>
      </c>
      <c r="O18" s="42">
        <v>17.180184578716684</v>
      </c>
      <c r="P18" s="42">
        <v>-75.34589164253094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241046</v>
      </c>
      <c r="I19" s="41">
        <v>13983</v>
      </c>
      <c r="J19" s="41">
        <v>255029</v>
      </c>
      <c r="K19" s="42">
        <v>19.329333384779623</v>
      </c>
      <c r="L19" s="42">
        <v>-78.34962190923487</v>
      </c>
      <c r="M19" s="42">
        <v>25.645860620568172</v>
      </c>
      <c r="N19" s="42">
        <v>-87.43406094700612</v>
      </c>
      <c r="O19" s="42">
        <v>19.87693524515064</v>
      </c>
      <c r="P19" s="42">
        <v>-79.17508414759023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9">
      <selection activeCell="O42" sqref="O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318511</v>
      </c>
      <c r="D4" s="134">
        <v>333230</v>
      </c>
      <c r="E4" s="134">
        <v>111427</v>
      </c>
    </row>
    <row r="5" spans="2:5" ht="12.75">
      <c r="B5" s="133" t="s">
        <v>1</v>
      </c>
      <c r="C5" s="134">
        <v>67407</v>
      </c>
      <c r="D5" s="134">
        <v>105303</v>
      </c>
      <c r="E5" s="134">
        <v>32188</v>
      </c>
    </row>
    <row r="6" spans="2:5" ht="12.75">
      <c r="B6" s="135" t="s">
        <v>21</v>
      </c>
      <c r="C6" s="136">
        <v>66369</v>
      </c>
      <c r="D6" s="136">
        <v>67760</v>
      </c>
      <c r="E6" s="136">
        <v>18022</v>
      </c>
    </row>
    <row r="7" spans="2:5" ht="12.75">
      <c r="B7" s="135" t="s">
        <v>9</v>
      </c>
      <c r="C7" s="136">
        <v>39622</v>
      </c>
      <c r="D7" s="136">
        <v>48831</v>
      </c>
      <c r="E7" s="136">
        <v>11661</v>
      </c>
    </row>
    <row r="8" spans="2:6" ht="12.75">
      <c r="B8" s="135" t="s">
        <v>34</v>
      </c>
      <c r="C8" s="136">
        <v>19888</v>
      </c>
      <c r="D8" s="136">
        <v>22815</v>
      </c>
      <c r="E8" s="136">
        <v>8620</v>
      </c>
      <c r="F8" s="79"/>
    </row>
    <row r="9" spans="2:5" ht="12.75">
      <c r="B9" s="135" t="s">
        <v>16</v>
      </c>
      <c r="C9" s="136">
        <v>15632</v>
      </c>
      <c r="D9" s="136">
        <v>16686</v>
      </c>
      <c r="E9" s="136">
        <v>7794</v>
      </c>
    </row>
    <row r="10" spans="2:5" ht="12.75">
      <c r="B10" s="135" t="s">
        <v>44</v>
      </c>
      <c r="C10" s="136">
        <v>17081</v>
      </c>
      <c r="D10" s="136">
        <v>19572</v>
      </c>
      <c r="E10" s="136">
        <v>7412</v>
      </c>
    </row>
    <row r="11" spans="2:5" ht="12.75">
      <c r="B11" s="135" t="s">
        <v>20</v>
      </c>
      <c r="C11" s="136">
        <v>37064</v>
      </c>
      <c r="D11" s="136">
        <v>44006</v>
      </c>
      <c r="E11" s="136">
        <v>5794</v>
      </c>
    </row>
    <row r="12" spans="2:5" ht="12.75">
      <c r="B12" s="135" t="s">
        <v>8</v>
      </c>
      <c r="C12" s="136">
        <v>21406</v>
      </c>
      <c r="D12" s="136">
        <v>17715</v>
      </c>
      <c r="E12" s="136">
        <v>5760</v>
      </c>
    </row>
    <row r="13" spans="2:5" ht="12.75">
      <c r="B13" s="135" t="s">
        <v>74</v>
      </c>
      <c r="C13" s="136">
        <v>22399</v>
      </c>
      <c r="D13" s="136">
        <v>20099</v>
      </c>
      <c r="E13" s="136">
        <v>3787</v>
      </c>
    </row>
    <row r="14" spans="2:5" ht="12.75">
      <c r="B14" s="18" t="s">
        <v>51</v>
      </c>
      <c r="C14" s="149">
        <v>4805</v>
      </c>
      <c r="D14" s="149">
        <v>8519</v>
      </c>
      <c r="E14" s="149">
        <v>3170</v>
      </c>
    </row>
    <row r="15" spans="2:5" ht="12.75">
      <c r="B15" s="18" t="s">
        <v>10</v>
      </c>
      <c r="C15" s="149">
        <v>13922</v>
      </c>
      <c r="D15" s="149">
        <v>16645</v>
      </c>
      <c r="E15" s="149">
        <v>3114</v>
      </c>
    </row>
    <row r="16" spans="2:5" ht="12.75">
      <c r="B16" s="17" t="s">
        <v>33</v>
      </c>
      <c r="C16" s="149">
        <v>5780</v>
      </c>
      <c r="D16" s="149">
        <v>18847</v>
      </c>
      <c r="E16" s="149">
        <v>2896</v>
      </c>
    </row>
    <row r="17" spans="2:5" ht="12.75">
      <c r="B17" s="18" t="s">
        <v>18</v>
      </c>
      <c r="C17" s="149">
        <v>22336</v>
      </c>
      <c r="D17" s="149">
        <v>39828</v>
      </c>
      <c r="E17" s="149">
        <v>2681</v>
      </c>
    </row>
    <row r="18" spans="2:5" ht="12.75">
      <c r="B18" s="18" t="s">
        <v>79</v>
      </c>
      <c r="C18" s="149">
        <v>8953</v>
      </c>
      <c r="D18" s="149">
        <v>8312</v>
      </c>
      <c r="E18" s="149">
        <v>2661</v>
      </c>
    </row>
    <row r="19" spans="2:5" ht="12.75">
      <c r="B19" s="18" t="s">
        <v>25</v>
      </c>
      <c r="C19" s="149">
        <v>6732</v>
      </c>
      <c r="D19" s="149">
        <v>6387</v>
      </c>
      <c r="E19" s="149">
        <v>2385</v>
      </c>
    </row>
    <row r="20" spans="2:5" ht="12.75">
      <c r="B20" s="18" t="s">
        <v>14</v>
      </c>
      <c r="C20" s="23">
        <v>19547</v>
      </c>
      <c r="D20" s="23">
        <v>26623</v>
      </c>
      <c r="E20" s="23">
        <v>2147</v>
      </c>
    </row>
    <row r="21" spans="2:5" ht="12.75">
      <c r="B21" s="18" t="s">
        <v>3</v>
      </c>
      <c r="C21" s="149">
        <v>6490</v>
      </c>
      <c r="D21" s="149">
        <v>7841</v>
      </c>
      <c r="E21" s="149">
        <v>1960</v>
      </c>
    </row>
    <row r="22" spans="2:5" ht="12.75">
      <c r="B22" s="18" t="s">
        <v>31</v>
      </c>
      <c r="C22" s="23">
        <v>2615</v>
      </c>
      <c r="D22" s="23">
        <v>6413</v>
      </c>
      <c r="E22" s="23">
        <v>1626</v>
      </c>
    </row>
    <row r="23" spans="2:5" ht="12.75">
      <c r="B23" s="18" t="s">
        <v>23</v>
      </c>
      <c r="C23" s="149">
        <v>9083</v>
      </c>
      <c r="D23" s="149">
        <v>8337</v>
      </c>
      <c r="E23" s="149">
        <v>1616</v>
      </c>
    </row>
    <row r="24" spans="2:5" ht="12.75">
      <c r="B24" s="18" t="s">
        <v>41</v>
      </c>
      <c r="C24" s="149">
        <v>33371</v>
      </c>
      <c r="D24" s="149">
        <v>24901</v>
      </c>
      <c r="E24" s="149">
        <v>1568</v>
      </c>
    </row>
    <row r="25" spans="2:5" ht="12.75">
      <c r="B25" s="17" t="s">
        <v>81</v>
      </c>
      <c r="C25" s="149">
        <v>42168</v>
      </c>
      <c r="D25" s="149">
        <v>57561</v>
      </c>
      <c r="E25" s="149">
        <v>1500</v>
      </c>
    </row>
    <row r="26" spans="2:5" ht="12.75">
      <c r="B26" s="18" t="s">
        <v>80</v>
      </c>
      <c r="C26" s="23">
        <v>3878</v>
      </c>
      <c r="D26" s="23">
        <v>3672</v>
      </c>
      <c r="E26" s="23">
        <v>1375</v>
      </c>
    </row>
    <row r="27" spans="2:5" ht="12.75">
      <c r="B27" s="18" t="s">
        <v>12</v>
      </c>
      <c r="C27" s="149">
        <v>4445</v>
      </c>
      <c r="D27" s="149">
        <v>4912</v>
      </c>
      <c r="E27" s="149">
        <v>1337</v>
      </c>
    </row>
    <row r="28" spans="2:5" ht="12.75">
      <c r="B28" s="18" t="s">
        <v>52</v>
      </c>
      <c r="C28" s="149">
        <v>3070</v>
      </c>
      <c r="D28" s="149">
        <v>4291</v>
      </c>
      <c r="E28" s="149">
        <v>995</v>
      </c>
    </row>
    <row r="29" spans="2:5" ht="12.75">
      <c r="B29" s="18" t="s">
        <v>11</v>
      </c>
      <c r="C29" s="149">
        <v>1286</v>
      </c>
      <c r="D29" s="149">
        <v>2238</v>
      </c>
      <c r="E29" s="149">
        <v>537</v>
      </c>
    </row>
    <row r="30" spans="2:5" ht="12.75">
      <c r="B30" s="18" t="s">
        <v>88</v>
      </c>
      <c r="C30" s="149">
        <v>3603</v>
      </c>
      <c r="D30" s="149">
        <v>4218</v>
      </c>
      <c r="E30" s="149">
        <v>507</v>
      </c>
    </row>
    <row r="31" spans="2:5" ht="12.75">
      <c r="B31" s="17" t="s">
        <v>37</v>
      </c>
      <c r="C31" s="23">
        <v>491</v>
      </c>
      <c r="D31" s="23">
        <v>805</v>
      </c>
      <c r="E31" s="23">
        <v>506</v>
      </c>
    </row>
    <row r="32" spans="2:5" ht="12.75">
      <c r="B32" s="18" t="s">
        <v>36</v>
      </c>
      <c r="C32" s="149">
        <v>2874</v>
      </c>
      <c r="D32" s="149">
        <v>1206</v>
      </c>
      <c r="E32" s="149">
        <v>429</v>
      </c>
    </row>
    <row r="33" spans="2:5" ht="12.75">
      <c r="B33" s="18" t="s">
        <v>29</v>
      </c>
      <c r="C33" s="149">
        <v>2113</v>
      </c>
      <c r="D33" s="149">
        <v>2460</v>
      </c>
      <c r="E33" s="149">
        <v>412</v>
      </c>
    </row>
    <row r="34" spans="2:7" ht="12.75">
      <c r="B34" s="169" t="s">
        <v>30</v>
      </c>
      <c r="C34" s="149">
        <v>798</v>
      </c>
      <c r="D34" s="149">
        <v>1586</v>
      </c>
      <c r="E34" s="149">
        <v>391</v>
      </c>
      <c r="G34" s="176"/>
    </row>
    <row r="35" spans="2:5" ht="12.75">
      <c r="B35" s="18" t="s">
        <v>13</v>
      </c>
      <c r="C35" s="149">
        <v>536</v>
      </c>
      <c r="D35" s="149">
        <v>897</v>
      </c>
      <c r="E35" s="149">
        <v>357</v>
      </c>
    </row>
    <row r="36" spans="2:5" ht="12.75">
      <c r="B36" s="18" t="s">
        <v>104</v>
      </c>
      <c r="C36" s="23">
        <v>634</v>
      </c>
      <c r="D36" s="23">
        <v>1099</v>
      </c>
      <c r="E36" s="23">
        <v>349</v>
      </c>
    </row>
    <row r="37" spans="2:5" ht="13.5" thickBot="1">
      <c r="B37" s="18" t="s">
        <v>55</v>
      </c>
      <c r="C37" s="149">
        <v>3582</v>
      </c>
      <c r="D37" s="149">
        <v>3360</v>
      </c>
      <c r="E37" s="149">
        <v>347</v>
      </c>
    </row>
    <row r="38" spans="2:9" ht="13.5" thickBot="1">
      <c r="B38" s="18" t="s">
        <v>27</v>
      </c>
      <c r="C38" s="149">
        <v>1372</v>
      </c>
      <c r="D38" s="149">
        <v>2107</v>
      </c>
      <c r="E38" s="149">
        <v>340</v>
      </c>
      <c r="H38" s="16"/>
      <c r="I38" s="16"/>
    </row>
    <row r="39" spans="2:9" ht="13.5" thickBot="1">
      <c r="B39" s="18" t="s">
        <v>58</v>
      </c>
      <c r="C39" s="23">
        <v>730</v>
      </c>
      <c r="D39" s="23">
        <v>992</v>
      </c>
      <c r="E39" s="23">
        <v>337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727</v>
      </c>
      <c r="D40" s="149">
        <v>1082</v>
      </c>
      <c r="E40" s="149">
        <v>331</v>
      </c>
      <c r="F40" s="93"/>
      <c r="G40" s="133" t="s">
        <v>1</v>
      </c>
      <c r="H40" s="82"/>
      <c r="I40" s="136">
        <v>32188</v>
      </c>
    </row>
    <row r="41" spans="2:9" ht="12.75">
      <c r="B41" s="18" t="s">
        <v>26</v>
      </c>
      <c r="C41" s="149">
        <v>3501</v>
      </c>
      <c r="D41" s="149">
        <v>3429</v>
      </c>
      <c r="E41" s="149">
        <v>317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73</v>
      </c>
      <c r="C42" s="149">
        <v>844</v>
      </c>
      <c r="D42" s="149">
        <v>902</v>
      </c>
      <c r="E42" s="149">
        <v>295</v>
      </c>
      <c r="F42" s="93"/>
      <c r="G42" s="135" t="s">
        <v>9</v>
      </c>
      <c r="H42" s="84"/>
      <c r="I42" s="136">
        <v>11661</v>
      </c>
    </row>
    <row r="43" spans="2:9" ht="12.75">
      <c r="B43" s="18" t="s">
        <v>78</v>
      </c>
      <c r="C43" s="149">
        <v>467</v>
      </c>
      <c r="D43" s="149">
        <v>497</v>
      </c>
      <c r="E43" s="149">
        <v>291</v>
      </c>
      <c r="F43" s="93"/>
      <c r="G43" s="135" t="s">
        <v>34</v>
      </c>
      <c r="H43" s="84"/>
      <c r="I43" s="136">
        <v>8620</v>
      </c>
    </row>
    <row r="44" spans="2:9" ht="12.75">
      <c r="B44" s="17" t="s">
        <v>68</v>
      </c>
      <c r="C44" s="149">
        <v>1497</v>
      </c>
      <c r="D44" s="149">
        <v>1901</v>
      </c>
      <c r="E44" s="149">
        <v>279</v>
      </c>
      <c r="F44" s="93"/>
      <c r="G44" s="135" t="s">
        <v>16</v>
      </c>
      <c r="H44" s="84"/>
      <c r="I44" s="136">
        <v>7794</v>
      </c>
    </row>
    <row r="45" spans="2:9" ht="12.75">
      <c r="B45" s="18" t="s">
        <v>48</v>
      </c>
      <c r="C45" s="23">
        <v>527</v>
      </c>
      <c r="D45" s="23">
        <v>718</v>
      </c>
      <c r="E45" s="23">
        <v>258</v>
      </c>
      <c r="F45" s="94"/>
      <c r="G45" s="135" t="s">
        <v>44</v>
      </c>
      <c r="H45" s="82"/>
      <c r="I45" s="136">
        <v>7412</v>
      </c>
    </row>
    <row r="46" spans="2:9" ht="12.75">
      <c r="B46" s="18" t="s">
        <v>5</v>
      </c>
      <c r="C46" s="149">
        <v>1610</v>
      </c>
      <c r="D46" s="149">
        <v>3585</v>
      </c>
      <c r="E46" s="149">
        <v>233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1936</v>
      </c>
      <c r="D47" s="149">
        <v>2269</v>
      </c>
      <c r="E47" s="149">
        <v>226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2144</v>
      </c>
      <c r="D48" s="149">
        <v>1793</v>
      </c>
      <c r="E48" s="149">
        <v>220</v>
      </c>
      <c r="F48" s="93"/>
      <c r="G48" s="135" t="s">
        <v>74</v>
      </c>
      <c r="H48" s="82"/>
      <c r="I48" s="136">
        <v>3787</v>
      </c>
      <c r="J48" s="80"/>
    </row>
    <row r="49" spans="2:9" ht="12.75">
      <c r="B49" s="18" t="s">
        <v>62</v>
      </c>
      <c r="C49" s="149">
        <v>478</v>
      </c>
      <c r="D49" s="149">
        <v>541</v>
      </c>
      <c r="E49" s="149">
        <v>214</v>
      </c>
      <c r="G49" s="17" t="s">
        <v>101</v>
      </c>
      <c r="H49" s="83"/>
      <c r="I49" s="98">
        <v>1212</v>
      </c>
    </row>
    <row r="50" spans="2:9" ht="12.75">
      <c r="B50" s="18" t="s">
        <v>2</v>
      </c>
      <c r="C50" s="149">
        <v>4343</v>
      </c>
      <c r="D50" s="149">
        <v>9416</v>
      </c>
      <c r="E50" s="149">
        <v>184</v>
      </c>
      <c r="G50" s="17" t="s">
        <v>98</v>
      </c>
      <c r="H50" s="82"/>
      <c r="I50" s="98">
        <v>255029</v>
      </c>
    </row>
    <row r="51" spans="2:5" ht="12.75">
      <c r="B51" s="17" t="s">
        <v>57</v>
      </c>
      <c r="C51" s="23">
        <v>486</v>
      </c>
      <c r="D51" s="23">
        <v>669</v>
      </c>
      <c r="E51" s="23">
        <v>181</v>
      </c>
    </row>
    <row r="52" spans="2:7" ht="12.75">
      <c r="B52" s="18" t="s">
        <v>4</v>
      </c>
      <c r="C52" s="149">
        <v>693</v>
      </c>
      <c r="D52" s="149">
        <v>1113</v>
      </c>
      <c r="E52" s="149">
        <v>180</v>
      </c>
      <c r="G52" s="176"/>
    </row>
    <row r="53" spans="2:5" ht="12.75">
      <c r="B53" s="18" t="s">
        <v>46</v>
      </c>
      <c r="C53" s="149">
        <v>1132</v>
      </c>
      <c r="D53" s="149">
        <v>1148</v>
      </c>
      <c r="E53" s="149">
        <v>176</v>
      </c>
    </row>
    <row r="54" spans="2:5" ht="12.75">
      <c r="B54" s="18" t="s">
        <v>60</v>
      </c>
      <c r="C54" s="149">
        <v>41</v>
      </c>
      <c r="D54" s="149">
        <v>102</v>
      </c>
      <c r="E54" s="149">
        <v>171</v>
      </c>
    </row>
    <row r="55" spans="2:5" ht="12.75">
      <c r="B55" s="17" t="s">
        <v>45</v>
      </c>
      <c r="C55" s="149">
        <v>683</v>
      </c>
      <c r="D55" s="149">
        <v>1002</v>
      </c>
      <c r="E55" s="149">
        <v>165</v>
      </c>
    </row>
    <row r="56" spans="2:5" ht="12.75">
      <c r="B56" s="18" t="s">
        <v>19</v>
      </c>
      <c r="C56" s="149">
        <v>576</v>
      </c>
      <c r="D56" s="149">
        <v>661</v>
      </c>
      <c r="E56" s="149">
        <v>164</v>
      </c>
    </row>
    <row r="57" spans="2:5" ht="12.75">
      <c r="B57" s="18" t="s">
        <v>70</v>
      </c>
      <c r="C57" s="149">
        <v>536</v>
      </c>
      <c r="D57" s="149">
        <v>2055</v>
      </c>
      <c r="E57" s="149">
        <v>158</v>
      </c>
    </row>
    <row r="58" spans="2:5" ht="12.75">
      <c r="B58" s="18" t="s">
        <v>69</v>
      </c>
      <c r="C58" s="149">
        <v>663</v>
      </c>
      <c r="D58" s="149">
        <v>1907</v>
      </c>
      <c r="E58" s="149">
        <v>155</v>
      </c>
    </row>
    <row r="59" spans="2:7" ht="12.75">
      <c r="B59" s="18" t="s">
        <v>15</v>
      </c>
      <c r="C59" s="149">
        <v>3461</v>
      </c>
      <c r="D59" s="149">
        <v>9253</v>
      </c>
      <c r="E59" s="149">
        <v>155</v>
      </c>
      <c r="G59" s="176"/>
    </row>
    <row r="60" spans="2:5" ht="12.75">
      <c r="B60" s="18" t="s">
        <v>83</v>
      </c>
      <c r="C60" s="149">
        <v>219</v>
      </c>
      <c r="D60" s="149">
        <v>307</v>
      </c>
      <c r="E60" s="149">
        <v>102</v>
      </c>
    </row>
    <row r="61" spans="2:5" ht="12.75">
      <c r="B61" s="17" t="s">
        <v>103</v>
      </c>
      <c r="C61" s="149">
        <v>312</v>
      </c>
      <c r="D61" s="149">
        <v>299</v>
      </c>
      <c r="E61" s="149">
        <v>99</v>
      </c>
    </row>
    <row r="62" spans="2:5" ht="12.75">
      <c r="B62" s="18" t="s">
        <v>43</v>
      </c>
      <c r="C62" s="149">
        <v>213</v>
      </c>
      <c r="D62" s="149">
        <v>510</v>
      </c>
      <c r="E62" s="149">
        <v>82</v>
      </c>
    </row>
    <row r="63" spans="2:5" ht="12.75">
      <c r="B63" s="18" t="s">
        <v>50</v>
      </c>
      <c r="C63" s="149">
        <v>567</v>
      </c>
      <c r="D63" s="149">
        <v>650</v>
      </c>
      <c r="E63" s="149">
        <v>81</v>
      </c>
    </row>
    <row r="64" spans="2:5" ht="12.75">
      <c r="B64" s="18" t="s">
        <v>67</v>
      </c>
      <c r="C64" s="149">
        <v>117</v>
      </c>
      <c r="D64" s="149">
        <v>406</v>
      </c>
      <c r="E64" s="149">
        <v>80</v>
      </c>
    </row>
    <row r="65" spans="2:5" ht="12.75">
      <c r="B65" s="17" t="s">
        <v>47</v>
      </c>
      <c r="C65" s="23">
        <v>248</v>
      </c>
      <c r="D65" s="23">
        <v>287</v>
      </c>
      <c r="E65" s="23">
        <v>80</v>
      </c>
    </row>
    <row r="66" spans="2:5" ht="12.75">
      <c r="B66" s="17" t="s">
        <v>39</v>
      </c>
      <c r="C66" s="149">
        <v>5029</v>
      </c>
      <c r="D66" s="149">
        <v>3890</v>
      </c>
      <c r="E66" s="149">
        <v>73</v>
      </c>
    </row>
    <row r="67" spans="2:5" ht="12.75">
      <c r="B67" s="18" t="s">
        <v>85</v>
      </c>
      <c r="C67" s="149">
        <v>183</v>
      </c>
      <c r="D67" s="149">
        <v>297</v>
      </c>
      <c r="E67" s="149">
        <v>61</v>
      </c>
    </row>
    <row r="68" spans="2:5" ht="12.75">
      <c r="B68" s="17" t="s">
        <v>59</v>
      </c>
      <c r="C68" s="149">
        <v>343</v>
      </c>
      <c r="D68" s="149">
        <v>452</v>
      </c>
      <c r="E68" s="149">
        <v>60</v>
      </c>
    </row>
    <row r="69" spans="2:5" ht="12.75">
      <c r="B69" s="18" t="s">
        <v>56</v>
      </c>
      <c r="C69" s="149">
        <v>568</v>
      </c>
      <c r="D69" s="149">
        <v>672</v>
      </c>
      <c r="E69" s="149">
        <v>60</v>
      </c>
    </row>
    <row r="70" spans="2:5" ht="12.75">
      <c r="B70" s="18" t="s">
        <v>71</v>
      </c>
      <c r="C70" s="149">
        <v>4780</v>
      </c>
      <c r="D70" s="149">
        <v>6877</v>
      </c>
      <c r="E70" s="149">
        <v>56</v>
      </c>
    </row>
    <row r="71" spans="2:5" ht="12.75">
      <c r="B71" s="18" t="s">
        <v>63</v>
      </c>
      <c r="C71" s="149">
        <v>197</v>
      </c>
      <c r="D71" s="149">
        <v>300</v>
      </c>
      <c r="E71" s="149">
        <v>53</v>
      </c>
    </row>
    <row r="72" spans="2:5" ht="12.75">
      <c r="B72" s="18" t="s">
        <v>86</v>
      </c>
      <c r="C72" s="149">
        <v>773</v>
      </c>
      <c r="D72" s="149">
        <v>1149</v>
      </c>
      <c r="E72" s="149">
        <v>51</v>
      </c>
    </row>
    <row r="73" spans="2:5" ht="12.75">
      <c r="B73" s="18" t="s">
        <v>54</v>
      </c>
      <c r="C73" s="149">
        <v>151</v>
      </c>
      <c r="D73" s="149">
        <v>142</v>
      </c>
      <c r="E73" s="149">
        <v>51</v>
      </c>
    </row>
    <row r="74" spans="2:5" ht="12.75">
      <c r="B74" s="18" t="s">
        <v>82</v>
      </c>
      <c r="C74" s="149">
        <v>131</v>
      </c>
      <c r="D74" s="149">
        <v>240</v>
      </c>
      <c r="E74" s="149">
        <v>50</v>
      </c>
    </row>
    <row r="75" spans="2:5" ht="12.75">
      <c r="B75" s="17" t="s">
        <v>64</v>
      </c>
      <c r="C75" s="23">
        <v>164</v>
      </c>
      <c r="D75" s="23">
        <v>272</v>
      </c>
      <c r="E75" s="23">
        <v>47</v>
      </c>
    </row>
    <row r="76" spans="2:5" ht="12.75">
      <c r="B76" s="18" t="s">
        <v>32</v>
      </c>
      <c r="C76" s="149">
        <v>182</v>
      </c>
      <c r="D76" s="149">
        <v>277</v>
      </c>
      <c r="E76" s="149">
        <v>43</v>
      </c>
    </row>
    <row r="77" spans="2:5" ht="12.75">
      <c r="B77" s="18" t="s">
        <v>75</v>
      </c>
      <c r="C77" s="23">
        <v>185</v>
      </c>
      <c r="D77" s="23">
        <v>4253</v>
      </c>
      <c r="E77" s="23">
        <v>42</v>
      </c>
    </row>
    <row r="78" spans="2:5" ht="12.75">
      <c r="B78" s="17" t="s">
        <v>38</v>
      </c>
      <c r="C78" s="149">
        <v>162</v>
      </c>
      <c r="D78" s="149">
        <v>231</v>
      </c>
      <c r="E78" s="149">
        <v>42</v>
      </c>
    </row>
    <row r="79" spans="2:5" ht="12.75">
      <c r="B79" s="18" t="s">
        <v>40</v>
      </c>
      <c r="C79" s="149">
        <v>124</v>
      </c>
      <c r="D79" s="149">
        <v>339</v>
      </c>
      <c r="E79" s="149">
        <v>37</v>
      </c>
    </row>
    <row r="80" spans="2:5" ht="12.75">
      <c r="B80" s="17" t="s">
        <v>89</v>
      </c>
      <c r="C80" s="149">
        <v>118</v>
      </c>
      <c r="D80" s="149">
        <v>210</v>
      </c>
      <c r="E80" s="149">
        <v>35</v>
      </c>
    </row>
    <row r="81" spans="2:5" ht="12.75">
      <c r="B81" s="18" t="s">
        <v>22</v>
      </c>
      <c r="C81" s="23">
        <v>139</v>
      </c>
      <c r="D81" s="23">
        <v>218</v>
      </c>
      <c r="E81" s="23">
        <v>33</v>
      </c>
    </row>
    <row r="82" spans="2:5" ht="12.75">
      <c r="B82" s="18" t="s">
        <v>17</v>
      </c>
      <c r="C82" s="149">
        <v>65</v>
      </c>
      <c r="D82" s="149">
        <v>87</v>
      </c>
      <c r="E82" s="149">
        <v>24</v>
      </c>
    </row>
    <row r="83" spans="2:5" ht="12.75">
      <c r="B83" s="18" t="s">
        <v>77</v>
      </c>
      <c r="C83" s="149">
        <v>59</v>
      </c>
      <c r="D83" s="149">
        <v>255</v>
      </c>
      <c r="E83" s="149">
        <v>22</v>
      </c>
    </row>
    <row r="84" spans="2:5" ht="12.75">
      <c r="B84" s="18" t="s">
        <v>90</v>
      </c>
      <c r="C84" s="149">
        <v>56</v>
      </c>
      <c r="D84" s="149">
        <v>100</v>
      </c>
      <c r="E84" s="149">
        <v>18</v>
      </c>
    </row>
    <row r="85" spans="2:5" ht="12.75">
      <c r="B85" s="18" t="s">
        <v>84</v>
      </c>
      <c r="C85" s="23">
        <v>93</v>
      </c>
      <c r="D85" s="23">
        <v>84</v>
      </c>
      <c r="E85" s="23">
        <v>16</v>
      </c>
    </row>
    <row r="86" spans="2:5" ht="12.75">
      <c r="B86" s="18" t="s">
        <v>72</v>
      </c>
      <c r="C86" s="149">
        <v>6544</v>
      </c>
      <c r="D86" s="149">
        <v>231</v>
      </c>
      <c r="E86" s="149">
        <v>14</v>
      </c>
    </row>
    <row r="87" spans="2:5" ht="12.75">
      <c r="B87" s="18" t="s">
        <v>42</v>
      </c>
      <c r="C87" s="149">
        <v>30</v>
      </c>
      <c r="D87" s="149">
        <v>68</v>
      </c>
      <c r="E87" s="149">
        <v>11</v>
      </c>
    </row>
    <row r="88" spans="2:5" ht="12.75">
      <c r="B88" s="18" t="s">
        <v>76</v>
      </c>
      <c r="C88" s="149">
        <v>156</v>
      </c>
      <c r="D88" s="149">
        <v>104</v>
      </c>
      <c r="E88" s="149">
        <v>9</v>
      </c>
    </row>
    <row r="89" spans="2:5" ht="12.75">
      <c r="B89" s="18" t="s">
        <v>53</v>
      </c>
      <c r="C89" s="149">
        <v>13</v>
      </c>
      <c r="D89" s="149">
        <v>24</v>
      </c>
      <c r="E89" s="149">
        <v>6</v>
      </c>
    </row>
    <row r="90" spans="2:5" ht="12.75">
      <c r="B90" s="18" t="s">
        <v>61</v>
      </c>
      <c r="C90" s="149">
        <v>35</v>
      </c>
      <c r="D90" s="149">
        <v>18</v>
      </c>
      <c r="E90" s="149">
        <v>6</v>
      </c>
    </row>
    <row r="91" spans="2:5" ht="12.75">
      <c r="B91" s="18" t="s">
        <v>66</v>
      </c>
      <c r="C91" s="149">
        <v>90</v>
      </c>
      <c r="D91" s="149">
        <v>39</v>
      </c>
      <c r="E91" s="149">
        <v>5</v>
      </c>
    </row>
    <row r="92" spans="2:5" ht="12.75">
      <c r="B92" s="18" t="s">
        <v>35</v>
      </c>
      <c r="C92" s="149">
        <v>103</v>
      </c>
      <c r="D92" s="149">
        <v>60</v>
      </c>
      <c r="E92" s="149">
        <v>5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23">
        <v>0</v>
      </c>
      <c r="D95" s="23">
        <v>3</v>
      </c>
      <c r="E95" s="23">
        <v>0</v>
      </c>
    </row>
    <row r="96" spans="2:5" ht="13.5" thickBot="1">
      <c r="B96" s="170" t="s">
        <v>101</v>
      </c>
      <c r="C96" s="171">
        <v>3574</v>
      </c>
      <c r="D96" s="171">
        <v>6950</v>
      </c>
      <c r="E96" s="171">
        <v>1212</v>
      </c>
    </row>
    <row r="97" spans="2:5" ht="13.5" thickBot="1">
      <c r="B97" s="172" t="s">
        <v>6</v>
      </c>
      <c r="C97" s="173">
        <v>882767</v>
      </c>
      <c r="D97" s="173">
        <v>1034428</v>
      </c>
      <c r="E97" s="174">
        <v>255029</v>
      </c>
    </row>
    <row r="98" spans="2:5" ht="13.5" thickBot="1">
      <c r="B98" s="172" t="s">
        <v>91</v>
      </c>
      <c r="C98" s="173">
        <v>541045</v>
      </c>
      <c r="D98" s="173">
        <v>593847</v>
      </c>
      <c r="E98" s="174">
        <v>233608</v>
      </c>
    </row>
    <row r="99" spans="2:5" ht="13.5" thickBot="1">
      <c r="B99" s="10" t="s">
        <v>7</v>
      </c>
      <c r="C99" s="25">
        <v>1423812</v>
      </c>
      <c r="D99" s="25">
        <v>1628275</v>
      </c>
      <c r="E99" s="25">
        <v>488637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2020-10-02T08:16:01Z</cp:lastPrinted>
  <dcterms:created xsi:type="dcterms:W3CDTF">2010-01-18T12:24:59Z</dcterms:created>
  <dcterms:modified xsi:type="dcterms:W3CDTF">2020-11-04T09:25:43Z</dcterms:modified>
  <cp:category/>
  <cp:version/>
  <cp:contentType/>
  <cp:contentStatus/>
</cp:coreProperties>
</file>